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3" yWindow="-103" windowWidth="19543" windowHeight="12497"/>
  </bookViews>
  <sheets>
    <sheet name="факт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<sst xmlns="http://schemas.openxmlformats.org/spreadsheetml/2006/main" count="316" uniqueCount="89">
  <si>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</si>
  <si>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</si>
  <si>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</si>
  <si>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</si>
  <si>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</si>
  <si>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</si>
  <si>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</si>
  <si>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</si>
  <si>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</si>
  <si>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</si>
  <si>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</si>
  <si>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</si>
  <si>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</si>
  <si>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</si>
  <si>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</si>
  <si>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</si>
  <si>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</si>
  <si>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</si>
  <si>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</si>
  <si>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</si>
  <si>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</si>
  <si>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</si>
  <si>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</si>
  <si>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</si>
  <si>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</si>
  <si>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</si>
  <si>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</si>
  <si>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</si>
  <si>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</si>
  <si>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</si>
  <si>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</si>
  <si>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</si>
  <si>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</si>
  <si>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</si>
  <si>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</si>
  <si>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</si>
  <si>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</si>
  <si>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</si>
  <si>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</si>
  <si>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</si>
  <si>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</si>
  <si>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</si>
  <si>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</si>
  <si>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</si>
  <si>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</si>
  <si>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</si>
  <si>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</si>
  <si>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</si>
  <si>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</si>
  <si>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</si>
  <si>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</si>
  <si>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</si>
  <si>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</si>
  <si>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</si>
  <si>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</si>
  <si>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</si>
  <si>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</si>
  <si>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</si>
  <si>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</si>
  <si>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</si>
  <si>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</si>
  <si>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</si>
  <si>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</si>
  <si>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</si>
  <si>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</si>
  <si>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</si>
  <si>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</si>
  <si>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</si>
  <si>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</si>
  <si>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</si>
  <si>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</si>
  <si>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</si>
  <si>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</si>
  <si>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</si>
  <si>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</si>
  <si>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</si>
  <si>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котлета Мираж с соусом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</si>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</sst>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90" workbookViewId="0">
      <selection activeCell="E109" sqref="E109:L117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600000000000001" x14ac:dyDescent="0.3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79</v>
      </c>
      <c r="F14" s="54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6" x14ac:dyDescent="0.4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4.6" x14ac:dyDescent="0.4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4.6" x14ac:dyDescent="0.4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4.6" x14ac:dyDescent="0.4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6" x14ac:dyDescent="0.4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4.6" x14ac:dyDescent="0.4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93.75</v>
      </c>
    </row>
    <row r="24" spans="1:12" ht="15" thickBot="1" x14ac:dyDescent="0.35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93.75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80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6" x14ac:dyDescent="0.4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4.6" x14ac:dyDescent="0.4">
      <c r="A35" s="14"/>
      <c r="B35" s="15"/>
      <c r="C35" s="11"/>
      <c r="D35" s="7" t="s">
        <v>28</v>
      </c>
      <c r="E35" s="50" t="s">
        <v>67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4.6" x14ac:dyDescent="0.4">
      <c r="A36" s="14"/>
      <c r="B36" s="15"/>
      <c r="C36" s="11"/>
      <c r="D36" s="7" t="s">
        <v>29</v>
      </c>
      <c r="E36" s="50" t="s">
        <v>68</v>
      </c>
      <c r="F36" s="54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6" x14ac:dyDescent="0.4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6" x14ac:dyDescent="0.4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4.6" x14ac:dyDescent="0.4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25.669999999999998</v>
      </c>
      <c r="H42" s="19">
        <f t="shared" si="7"/>
        <v>25.429999999999996</v>
      </c>
      <c r="I42" s="19">
        <f t="shared" si="7"/>
        <v>101.78999999999999</v>
      </c>
      <c r="J42" s="19">
        <f t="shared" si="7"/>
        <v>791.62</v>
      </c>
      <c r="K42" s="25"/>
      <c r="L42" s="19">
        <f t="shared" si="7"/>
        <v>93.75</v>
      </c>
    </row>
    <row r="43" spans="1:12" ht="15" thickBot="1" x14ac:dyDescent="0.35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25.669999999999998</v>
      </c>
      <c r="H43" s="32">
        <f t="shared" si="8"/>
        <v>25.429999999999996</v>
      </c>
      <c r="I43" s="32">
        <f t="shared" si="8"/>
        <v>101.78999999999999</v>
      </c>
      <c r="J43" s="32">
        <f t="shared" si="8"/>
        <v>791.62</v>
      </c>
      <c r="K43" s="32"/>
      <c r="L43" s="32">
        <f t="shared" si="8"/>
        <v>93.75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81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6" x14ac:dyDescent="0.4">
      <c r="A53" s="23"/>
      <c r="B53" s="15"/>
      <c r="C53" s="11"/>
      <c r="D53" s="7" t="s">
        <v>27</v>
      </c>
      <c r="E53" s="50" t="s">
        <v>69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4.6" x14ac:dyDescent="0.4">
      <c r="A54" s="23"/>
      <c r="B54" s="15"/>
      <c r="C54" s="11"/>
      <c r="D54" s="7" t="s">
        <v>28</v>
      </c>
      <c r="E54" s="50" t="s">
        <v>70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4.6" x14ac:dyDescent="0.4">
      <c r="A55" s="23"/>
      <c r="B55" s="15"/>
      <c r="C55" s="11"/>
      <c r="D55" s="7" t="s">
        <v>29</v>
      </c>
      <c r="E55" s="50" t="s">
        <v>65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4.6" x14ac:dyDescent="0.4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6" x14ac:dyDescent="0.4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4.6" x14ac:dyDescent="0.4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28.599999999999998</v>
      </c>
      <c r="H61" s="19">
        <f t="shared" si="10"/>
        <v>27.83</v>
      </c>
      <c r="I61" s="19">
        <f t="shared" si="10"/>
        <v>104.54000000000002</v>
      </c>
      <c r="J61" s="19">
        <f t="shared" si="10"/>
        <v>746.93999999999994</v>
      </c>
      <c r="K61" s="25"/>
      <c r="L61" s="19">
        <f t="shared" si="10"/>
        <v>93.75</v>
      </c>
    </row>
    <row r="62" spans="1:12" ht="15" thickBot="1" x14ac:dyDescent="0.35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28.599999999999998</v>
      </c>
      <c r="H62" s="32">
        <f t="shared" si="11"/>
        <v>27.83</v>
      </c>
      <c r="I62" s="32">
        <f t="shared" si="11"/>
        <v>104.54000000000002</v>
      </c>
      <c r="J62" s="32">
        <f t="shared" si="11"/>
        <v>746.93999999999994</v>
      </c>
      <c r="K62" s="32"/>
      <c r="L62" s="32">
        <f t="shared" si="11"/>
        <v>93.75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71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6" x14ac:dyDescent="0.4">
      <c r="A72" s="23"/>
      <c r="B72" s="15"/>
      <c r="C72" s="11"/>
      <c r="D72" s="7" t="s">
        <v>27</v>
      </c>
      <c r="E72" s="50" t="s">
        <v>82</v>
      </c>
      <c r="F72" s="54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4.6" x14ac:dyDescent="0.4">
      <c r="A73" s="23"/>
      <c r="B73" s="15"/>
      <c r="C73" s="11"/>
      <c r="D73" s="7" t="s">
        <v>28</v>
      </c>
      <c r="E73" s="50" t="s">
        <v>72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4.6" x14ac:dyDescent="0.4">
      <c r="A74" s="23"/>
      <c r="B74" s="15"/>
      <c r="C74" s="11"/>
      <c r="D74" s="7" t="s">
        <v>29</v>
      </c>
      <c r="E74" s="50" t="s">
        <v>73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4.6" x14ac:dyDescent="0.4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6" x14ac:dyDescent="0.4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4.6" x14ac:dyDescent="0.4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29.14</v>
      </c>
      <c r="H80" s="19">
        <f t="shared" si="13"/>
        <v>31.66</v>
      </c>
      <c r="I80" s="19">
        <f t="shared" si="13"/>
        <v>100.61000000000001</v>
      </c>
      <c r="J80" s="19">
        <f t="shared" si="13"/>
        <v>752.14</v>
      </c>
      <c r="K80" s="25"/>
      <c r="L80" s="19">
        <f t="shared" si="13"/>
        <v>93.75</v>
      </c>
    </row>
    <row r="81" spans="1:12" ht="15" thickBot="1" x14ac:dyDescent="0.35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29.14</v>
      </c>
      <c r="H81" s="32">
        <f t="shared" si="14"/>
        <v>31.66</v>
      </c>
      <c r="I81" s="32">
        <f t="shared" si="14"/>
        <v>100.61000000000001</v>
      </c>
      <c r="J81" s="32">
        <f t="shared" si="14"/>
        <v>752.14</v>
      </c>
      <c r="K81" s="32"/>
      <c r="L81" s="32">
        <f t="shared" si="14"/>
        <v>93.75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83</v>
      </c>
      <c r="F90" s="54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6" x14ac:dyDescent="0.4">
      <c r="A91" s="23"/>
      <c r="B91" s="15"/>
      <c r="C91" s="11"/>
      <c r="D91" s="7" t="s">
        <v>27</v>
      </c>
      <c r="E91" s="50" t="s">
        <v>74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4.6" x14ac:dyDescent="0.4">
      <c r="A92" s="23"/>
      <c r="B92" s="15"/>
      <c r="C92" s="11"/>
      <c r="D92" s="7" t="s">
        <v>28</v>
      </c>
      <c r="E92" s="50" t="s">
        <v>64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6" x14ac:dyDescent="0.4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4.6" x14ac:dyDescent="0.4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93.75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93.75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4.6" x14ac:dyDescent="0.4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4.6" x14ac:dyDescent="0.4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4.6" x14ac:dyDescent="0.4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4.6" x14ac:dyDescent="0.4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4.6" x14ac:dyDescent="0.4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4.6" x14ac:dyDescent="0.4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84</v>
      </c>
      <c r="F128" s="54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6" x14ac:dyDescent="0.4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4.6" x14ac:dyDescent="0.4">
      <c r="A130" s="23"/>
      <c r="B130" s="15"/>
      <c r="C130" s="11"/>
      <c r="D130" s="7" t="s">
        <v>28</v>
      </c>
      <c r="E130" s="50" t="s">
        <v>62</v>
      </c>
      <c r="F130" s="54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4.6" x14ac:dyDescent="0.4">
      <c r="A131" s="23"/>
      <c r="B131" s="15"/>
      <c r="C131" s="11"/>
      <c r="D131" s="7" t="s">
        <v>29</v>
      </c>
      <c r="E131" s="50" t="s">
        <v>63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4.6" x14ac:dyDescent="0.4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6" x14ac:dyDescent="0.4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4.6" x14ac:dyDescent="0.4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93.75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93.75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77</v>
      </c>
      <c r="F147" s="54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6" x14ac:dyDescent="0.4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4.6" x14ac:dyDescent="0.4">
      <c r="A149" s="14"/>
      <c r="B149" s="15"/>
      <c r="C149" s="11"/>
      <c r="D149" s="7" t="s">
        <v>28</v>
      </c>
      <c r="E149" s="50" t="s">
        <v>75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4.6" x14ac:dyDescent="0.4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4.6" x14ac:dyDescent="0.4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6" x14ac:dyDescent="0.4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4.6" x14ac:dyDescent="0.4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33.590000000000003</v>
      </c>
      <c r="H156" s="19">
        <f t="shared" si="31"/>
        <v>30.219999999999995</v>
      </c>
      <c r="I156" s="19">
        <f t="shared" si="31"/>
        <v>116.63</v>
      </c>
      <c r="J156" s="19">
        <f t="shared" si="31"/>
        <v>781.7299999999999</v>
      </c>
      <c r="K156" s="25"/>
      <c r="L156" s="19">
        <f t="shared" ref="L156" si="32">SUM(L147:L155)</f>
        <v>93.75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33.590000000000003</v>
      </c>
      <c r="H157" s="32">
        <f t="shared" si="33"/>
        <v>30.219999999999995</v>
      </c>
      <c r="I157" s="32">
        <f t="shared" si="33"/>
        <v>116.63</v>
      </c>
      <c r="J157" s="32">
        <f t="shared" si="33"/>
        <v>781.7299999999999</v>
      </c>
      <c r="K157" s="32"/>
      <c r="L157" s="32">
        <f t="shared" si="33"/>
        <v>93.75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85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8</v>
      </c>
    </row>
    <row r="167" spans="1:12" ht="14.6" x14ac:dyDescent="0.4">
      <c r="A167" s="23"/>
      <c r="B167" s="15"/>
      <c r="C167" s="11"/>
      <c r="D167" s="7" t="s">
        <v>27</v>
      </c>
      <c r="E167" s="50" t="s">
        <v>86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4.6" x14ac:dyDescent="0.4">
      <c r="A168" s="23"/>
      <c r="B168" s="15"/>
      <c r="C168" s="11"/>
      <c r="D168" s="7" t="s">
        <v>28</v>
      </c>
      <c r="E168" s="50" t="s">
        <v>76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4.6" x14ac:dyDescent="0.4">
      <c r="A169" s="23"/>
      <c r="B169" s="15"/>
      <c r="C169" s="11"/>
      <c r="D169" s="7" t="s">
        <v>29</v>
      </c>
      <c r="E169" s="50" t="s">
        <v>87</v>
      </c>
      <c r="F169" s="54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6" x14ac:dyDescent="0.4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6" x14ac:dyDescent="0.4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4.6" x14ac:dyDescent="0.4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31.99</v>
      </c>
      <c r="H175" s="19">
        <f t="shared" si="36"/>
        <v>36.840000000000003</v>
      </c>
      <c r="I175" s="19">
        <f t="shared" si="36"/>
        <v>118.72</v>
      </c>
      <c r="J175" s="19">
        <f t="shared" si="36"/>
        <v>755.94999999999993</v>
      </c>
      <c r="K175" s="25"/>
      <c r="L175" s="19">
        <f t="shared" ref="L175" si="37">SUM(L166:L174)</f>
        <v>93.75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31.99</v>
      </c>
      <c r="H176" s="32">
        <f t="shared" si="38"/>
        <v>36.840000000000003</v>
      </c>
      <c r="I176" s="32">
        <f t="shared" si="38"/>
        <v>118.72</v>
      </c>
      <c r="J176" s="32">
        <f t="shared" si="38"/>
        <v>755.94999999999993</v>
      </c>
      <c r="K176" s="32"/>
      <c r="L176" s="32">
        <f t="shared" si="38"/>
        <v>93.75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88</v>
      </c>
      <c r="F185" s="54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6.5</v>
      </c>
    </row>
    <row r="186" spans="1:12" ht="14.6" x14ac:dyDescent="0.4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4.6" x14ac:dyDescent="0.4">
      <c r="A187" s="23"/>
      <c r="B187" s="15"/>
      <c r="C187" s="11"/>
      <c r="D187" s="7" t="s">
        <v>28</v>
      </c>
      <c r="E187" s="50" t="s">
        <v>70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4.6" x14ac:dyDescent="0.4">
      <c r="A188" s="23"/>
      <c r="B188" s="15"/>
      <c r="C188" s="11"/>
      <c r="D188" s="7" t="s">
        <v>29</v>
      </c>
      <c r="E188" s="50" t="s">
        <v>78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6" x14ac:dyDescent="0.4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6" x14ac:dyDescent="0.4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4.6" x14ac:dyDescent="0.4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93.75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93.75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83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6" x14ac:dyDescent="0.4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4.6" x14ac:dyDescent="0.4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49</v>
      </c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6" x14ac:dyDescent="0.4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6" x14ac:dyDescent="0.4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4.6" x14ac:dyDescent="0.4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93.75</v>
      </c>
    </row>
    <row r="214" spans="1:12" ht="12.9" thickBot="1" x14ac:dyDescent="0.3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93.75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4.6" x14ac:dyDescent="0.4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4.6" x14ac:dyDescent="0.4">
      <c r="A225" s="23"/>
      <c r="B225" s="15"/>
      <c r="C225" s="11"/>
      <c r="D225" s="7" t="s">
        <v>28</v>
      </c>
      <c r="E225" s="50"/>
      <c r="F225" s="54"/>
      <c r="G225" s="51"/>
      <c r="H225" s="51"/>
      <c r="I225" s="51"/>
      <c r="J225" s="51"/>
      <c r="K225" s="51"/>
      <c r="L225" s="43"/>
    </row>
    <row r="226" spans="1:12" ht="14.6" x14ac:dyDescent="0.4">
      <c r="A226" s="23"/>
      <c r="B226" s="15"/>
      <c r="C226" s="11"/>
      <c r="D226" s="7" t="s">
        <v>29</v>
      </c>
      <c r="E226" s="50"/>
      <c r="F226" s="54"/>
      <c r="G226" s="51"/>
      <c r="H226" s="51"/>
      <c r="I226" s="51"/>
      <c r="J226" s="51"/>
      <c r="K226" s="51"/>
      <c r="L226" s="43"/>
    </row>
    <row r="227" spans="1:12" ht="14.6" x14ac:dyDescent="0.4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4.6" x14ac:dyDescent="0.4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4.6" x14ac:dyDescent="0.4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2.9" thickBot="1" x14ac:dyDescent="0.3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2.9" thickBot="1" x14ac:dyDescent="0.35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28.191000000000003</v>
      </c>
      <c r="H234" s="53">
        <f t="shared" si="55"/>
        <v>29.059000000000005</v>
      </c>
      <c r="I234" s="53">
        <f t="shared" si="55"/>
        <v>111.876</v>
      </c>
      <c r="J234" s="53">
        <f t="shared" si="55"/>
        <v>765.87499999999989</v>
      </c>
      <c r="K234" s="34"/>
      <c r="L234" s="34">
        <f t="shared" si="55"/>
        <v>93.75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2024-11-02T06:46:57Z</dcterms:modified>
</cp:coreProperties>
</file>